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45" windowWidth="13095" windowHeight="8940" activeTab="0"/>
  </bookViews>
  <sheets>
    <sheet name="RPSChrt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'RPSChrt'!$A$4:$I$44</definedName>
  </definedNames>
  <calcPr fullCalcOnLoad="1"/>
</workbook>
</file>

<file path=xl/sharedStrings.xml><?xml version="1.0" encoding="utf-8"?>
<sst xmlns="http://schemas.openxmlformats.org/spreadsheetml/2006/main" count="3" uniqueCount="3">
  <si>
    <t>Non Wind MW</t>
  </si>
  <si>
    <t>Wind MW</t>
  </si>
  <si>
    <t>Total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</si>
</sst>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%"/>
    <numFmt numFmtId="167" formatCode="0.000%"/>
    <numFmt numFmtId="168" formatCode="0.000"/>
    <numFmt numFmtId="169" formatCode="0.0000%"/>
    <numFmt numFmtId="170" formatCode="mm/dd/yy;@"/>
    <numFmt numFmtId="171" formatCode="&quot;$&quot;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#,##0.0"/>
    <numFmt numFmtId="179" formatCode="[$-409]mmm\-yy;@"/>
    <numFmt numFmtId="180" formatCode="0.0"/>
    <numFmt numFmtId="181" formatCode="[$-409]mmmmm\-yy;@"/>
    <numFmt numFmtId="182" formatCode="_(* #,##0.0_);_(* \(#,##0.0\);_(* &quot;-&quot;??_);_(@_)"/>
    <numFmt numFmtId="183" formatCode="_(* #,##0_);_(* \(#,##0\);_(* &quot;-&quot;??_);_(@_)"/>
    <numFmt numFmtId="184" formatCode="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b/>
      <sz val="27.75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0" fillId="0" borderId="1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1" i="0" u="none" baseline="0">
                <a:solidFill>
                  <a:srgbClr val="0000FF"/>
                </a:solidFill>
              </a:rPr>
              <a:t>Average Cost of Executed RPS Contracts</a:t>
            </a:r>
          </a:p>
        </c:rich>
      </c:tx>
      <c:layout>
        <c:manualLayout>
          <c:xMode val="factor"/>
          <c:yMode val="factor"/>
          <c:x val="0.02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25"/>
          <c:w val="0.94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'[1]AvePbytechallIOUs (3)'!$A$3</c:f>
              <c:strCache>
                <c:ptCount val="1"/>
                <c:pt idx="0">
                  <c:v>Non Wind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'[1]AvePbytechallIOUs (3)'!$B$2:$H$2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'[1]AvePbytechallIOUs (3)'!$B$3:$G$3</c:f>
              <c:numCache>
                <c:ptCount val="6"/>
                <c:pt idx="0">
                  <c:v>4.998427179563237</c:v>
                </c:pt>
                <c:pt idx="1">
                  <c:v>6.074</c:v>
                </c:pt>
                <c:pt idx="3">
                  <c:v>6.349399999999999</c:v>
                </c:pt>
                <c:pt idx="4">
                  <c:v>7.8583643314820675</c:v>
                </c:pt>
                <c:pt idx="5">
                  <c:v>9.796747509389046</c:v>
                </c:pt>
              </c:numCache>
            </c:numRef>
          </c:val>
        </c:ser>
        <c:ser>
          <c:idx val="1"/>
          <c:order val="1"/>
          <c:tx>
            <c:strRef>
              <c:f>'[1]AvePbytechallIOUs (3)'!$A$4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'[1]AvePbytechallIOUs (3)'!$B$2:$H$2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'[1]AvePbytechallIOUs (3)'!$B$4:$G$4</c:f>
              <c:numCache>
                <c:ptCount val="6"/>
                <c:pt idx="0">
                  <c:v>3.3800000000000003</c:v>
                </c:pt>
                <c:pt idx="2">
                  <c:v>4.730082711815155</c:v>
                </c:pt>
                <c:pt idx="3">
                  <c:v>5.38575</c:v>
                </c:pt>
                <c:pt idx="4">
                  <c:v>7.755</c:v>
                </c:pt>
                <c:pt idx="5">
                  <c:v>8.92916</c:v>
                </c:pt>
              </c:numCache>
            </c:numRef>
          </c:val>
        </c:ser>
        <c:axId val="22900966"/>
        <c:axId val="4782103"/>
      </c:barChart>
      <c:catAx>
        <c:axId val="22900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103"/>
        <c:crosses val="autoZero"/>
        <c:auto val="1"/>
        <c:lblOffset val="100"/>
        <c:noMultiLvlLbl val="0"/>
      </c:catAx>
      <c:valAx>
        <c:axId val="478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Average Price (¢/kWh)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00966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297"/>
          <c:y val="0.938"/>
          <c:w val="0.4355"/>
          <c:h val="0.0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8</xdr:col>
      <xdr:colOff>466725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95250" y="685800"/>
        <a:ext cx="82010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jo\Local%20Settings\Temporary%20Internet%20Files\OLK11\IOUsRPSby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OUs RPSWrksh"/>
      <sheetName val="ALL IOUs bytech"/>
      <sheetName val="IOUSRPSbytechchrt"/>
      <sheetName val="IOUSAvePbyTechbydate"/>
      <sheetName val="AvePbytechallIOUs"/>
      <sheetName val="Chart1"/>
      <sheetName val="Chart1 (2)"/>
      <sheetName val="Chart1 (3)"/>
      <sheetName val="Chart1 (4)"/>
      <sheetName val="AvePbytechallIOUs (2)"/>
      <sheetName val="Wind_nonWindChrt"/>
      <sheetName val="Wind_nonWindChrt (2)"/>
      <sheetName val="AvePbytechallIOUs (3)"/>
      <sheetName val="Sheet2"/>
      <sheetName val="Sheet3"/>
    </sheetNames>
    <sheetDataSet>
      <sheetData sheetId="12">
        <row r="2">
          <cell r="B2">
            <v>2002</v>
          </cell>
          <cell r="C2">
            <v>2003</v>
          </cell>
          <cell r="D2">
            <v>2004</v>
          </cell>
          <cell r="E2">
            <v>2005</v>
          </cell>
          <cell r="F2">
            <v>2006</v>
          </cell>
          <cell r="G2">
            <v>2007</v>
          </cell>
          <cell r="H2">
            <v>2008</v>
          </cell>
        </row>
        <row r="3">
          <cell r="A3" t="str">
            <v>Non Wind</v>
          </cell>
          <cell r="B3">
            <v>4.998427179563237</v>
          </cell>
          <cell r="C3">
            <v>6.074</v>
          </cell>
          <cell r="E3">
            <v>6.349399999999999</v>
          </cell>
          <cell r="F3">
            <v>7.8583643314820675</v>
          </cell>
          <cell r="G3">
            <v>9.796747509389046</v>
          </cell>
        </row>
        <row r="4">
          <cell r="A4" t="str">
            <v>Wind</v>
          </cell>
          <cell r="B4">
            <v>3.3800000000000003</v>
          </cell>
          <cell r="D4">
            <v>4.730082711815155</v>
          </cell>
          <cell r="E4">
            <v>5.38575</v>
          </cell>
          <cell r="F4">
            <v>7.755</v>
          </cell>
          <cell r="G4">
            <v>8.92916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0:H43"/>
  <sheetViews>
    <sheetView tabSelected="1" workbookViewId="0" topLeftCell="A12">
      <selection activeCell="G40" sqref="G40"/>
    </sheetView>
  </sheetViews>
  <sheetFormatPr defaultColWidth="9.140625" defaultRowHeight="12.75"/>
  <cols>
    <col min="2" max="2" width="14.00390625" style="0" bestFit="1" customWidth="1"/>
    <col min="3" max="8" width="15.7109375" style="0" customWidth="1"/>
  </cols>
  <sheetData>
    <row r="40" spans="2:8" ht="15" customHeight="1">
      <c r="B40" s="1"/>
      <c r="C40" s="2">
        <v>2002</v>
      </c>
      <c r="D40" s="2">
        <v>2003</v>
      </c>
      <c r="E40" s="2">
        <v>2004</v>
      </c>
      <c r="F40" s="2">
        <v>2005</v>
      </c>
      <c r="G40" s="2">
        <v>2006</v>
      </c>
      <c r="H40" s="2">
        <v>2007</v>
      </c>
    </row>
    <row r="41" spans="2:8" ht="15" customHeight="1">
      <c r="B41" s="3" t="s">
        <v>0</v>
      </c>
      <c r="C41" s="4">
        <v>20.26</v>
      </c>
      <c r="D41" s="4">
        <v>93.7</v>
      </c>
      <c r="E41" s="4">
        <v>0</v>
      </c>
      <c r="F41" s="4">
        <v>1189.25</v>
      </c>
      <c r="G41" s="4">
        <v>768.14</v>
      </c>
      <c r="H41" s="4">
        <v>1045.59</v>
      </c>
    </row>
    <row r="42" spans="2:8" ht="15" customHeight="1">
      <c r="B42" s="3" t="s">
        <v>1</v>
      </c>
      <c r="C42" s="4">
        <v>101.4</v>
      </c>
      <c r="D42" s="4">
        <v>0</v>
      </c>
      <c r="E42" s="4">
        <v>68</v>
      </c>
      <c r="F42" s="4">
        <v>690.5</v>
      </c>
      <c r="G42" s="4">
        <v>30</v>
      </c>
      <c r="H42" s="4">
        <v>471.5</v>
      </c>
    </row>
    <row r="43" spans="2:8" ht="15" customHeight="1">
      <c r="B43" s="3" t="s">
        <v>2</v>
      </c>
      <c r="C43" s="4">
        <v>121.66</v>
      </c>
      <c r="D43" s="4">
        <v>93.7</v>
      </c>
      <c r="E43" s="4">
        <v>68</v>
      </c>
      <c r="F43" s="4">
        <v>1879.75</v>
      </c>
      <c r="G43" s="4">
        <v>798.14</v>
      </c>
      <c r="H43" s="4">
        <v>1517.09</v>
      </c>
    </row>
  </sheetData>
  <printOptions horizontalCentered="1" verticalCentered="1"/>
  <pageMargins left="0.75" right="0.75" top="0.5" bottom="1" header="0.5" footer="0.5"/>
  <pageSetup horizontalDpi="600" verticalDpi="600" orientation="landscape" scale="95" r:id="rId2"/>
  <headerFooter alignWithMargins="0">
    <oddFooter>&amp;C&amp;"Times New Roman,Regular"&amp;12DRA Senate Energy RPS Informational Hearing
 February 26,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1970-01-01T08:00:00Z</cp:lastPrinted>
  <dcterms:created xsi:type="dcterms:W3CDTF">1970-01-01T08:00:00Z</dcterms:created>
  <dcterms:modified xsi:type="dcterms:W3CDTF">2008-02-26T16:53:34Z</dcterms:modified>
  <cp:category/>
  <cp:version/>
  <cp:contentType/>
  <cp:contentStatus/>
</cp:coreProperties>
</file>